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65" windowWidth="14865" windowHeight="8715"/>
  </bookViews>
  <sheets>
    <sheet name="Twelve-month cash flow" sheetId="1" r:id="rId1"/>
  </sheets>
  <definedNames>
    <definedName name="_xlnm.Print_Titles" localSheetId="0">'Twelve-month cash flow'!$4:$4</definedName>
  </definedNames>
  <calcPr calcId="145621" fullCalcOnLoad="1"/>
</workbook>
</file>

<file path=xl/calcChain.xml><?xml version="1.0" encoding="utf-8"?>
<calcChain xmlns="http://schemas.openxmlformats.org/spreadsheetml/2006/main">
  <c r="P47" i="1" l="1"/>
  <c r="P48" i="1"/>
  <c r="P49" i="1"/>
  <c r="P50" i="1"/>
  <c r="P51" i="1"/>
  <c r="P46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5" i="1"/>
  <c r="P10" i="1"/>
  <c r="P9" i="1"/>
  <c r="P8" i="1"/>
  <c r="P5" i="1"/>
  <c r="N11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D11" i="1"/>
  <c r="E11" i="1"/>
  <c r="F11" i="1"/>
  <c r="G11" i="1"/>
  <c r="H11" i="1"/>
  <c r="I11" i="1"/>
  <c r="J11" i="1"/>
  <c r="K11" i="1"/>
  <c r="L11" i="1"/>
  <c r="M11" i="1"/>
  <c r="O11" i="1"/>
  <c r="C11" i="1"/>
  <c r="C12" i="1"/>
  <c r="O36" i="1"/>
  <c r="O42" i="1" s="1"/>
  <c r="N36" i="1"/>
  <c r="N42" i="1"/>
  <c r="M36" i="1"/>
  <c r="M42" i="1"/>
  <c r="L36" i="1"/>
  <c r="L42" i="1"/>
  <c r="K36" i="1"/>
  <c r="K42" i="1"/>
  <c r="J36" i="1"/>
  <c r="J42" i="1"/>
  <c r="I36" i="1"/>
  <c r="I42" i="1"/>
  <c r="H36" i="1"/>
  <c r="H42" i="1"/>
  <c r="G36" i="1"/>
  <c r="G42" i="1"/>
  <c r="F36" i="1"/>
  <c r="F42" i="1"/>
  <c r="E36" i="1"/>
  <c r="E42" i="1"/>
  <c r="D36" i="1"/>
  <c r="D42" i="1"/>
  <c r="C36" i="1"/>
  <c r="C42" i="1" s="1"/>
  <c r="C43" i="1" s="1"/>
  <c r="D5" i="1" s="1"/>
  <c r="D12" i="1" s="1"/>
  <c r="D43" i="1" s="1"/>
  <c r="E5" i="1" s="1"/>
  <c r="E12" i="1" s="1"/>
  <c r="E43" i="1" s="1"/>
  <c r="F5" i="1" s="1"/>
  <c r="F12" i="1" s="1"/>
  <c r="F43" i="1" s="1"/>
  <c r="G5" i="1" s="1"/>
  <c r="G12" i="1" s="1"/>
  <c r="G43" i="1" s="1"/>
  <c r="H5" i="1" s="1"/>
  <c r="H12" i="1" s="1"/>
  <c r="H43" i="1" s="1"/>
  <c r="I5" i="1" s="1"/>
  <c r="I12" i="1" s="1"/>
  <c r="I43" i="1" s="1"/>
  <c r="J5" i="1" s="1"/>
  <c r="J12" i="1" s="1"/>
  <c r="J43" i="1" s="1"/>
  <c r="K5" i="1" s="1"/>
  <c r="K12" i="1" s="1"/>
  <c r="K43" i="1" s="1"/>
  <c r="L5" i="1" s="1"/>
  <c r="L12" i="1" s="1"/>
  <c r="L43" i="1" s="1"/>
  <c r="M5" i="1" s="1"/>
  <c r="M12" i="1" s="1"/>
  <c r="M43" i="1" s="1"/>
  <c r="N5" i="1" s="1"/>
  <c r="N12" i="1" s="1"/>
  <c r="N43" i="1" s="1"/>
  <c r="O5" i="1" s="1"/>
  <c r="P36" i="1" l="1"/>
  <c r="P42" i="1" s="1"/>
  <c r="P11" i="1"/>
  <c r="P12" i="1" s="1"/>
  <c r="O12" i="1"/>
  <c r="O43" i="1" s="1"/>
  <c r="P43" i="1" l="1"/>
</calcChain>
</file>

<file path=xl/comments1.xml><?xml version="1.0" encoding="utf-8"?>
<comments xmlns="http://schemas.openxmlformats.org/spreadsheetml/2006/main">
  <authors>
    <author>Microsoft</author>
  </authors>
  <commentList>
    <comment ref="C11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<sst xmlns="http://schemas.openxmlformats.org/spreadsheetml/2006/main" count="49" uniqueCount="47">
  <si>
    <t>Total Item EST</t>
  </si>
  <si>
    <t>Enter Company Name Here</t>
  </si>
  <si>
    <t>CASH RECEIPTS</t>
  </si>
  <si>
    <t>Cash Sales</t>
  </si>
  <si>
    <t>Collections fm CR accounts</t>
  </si>
  <si>
    <t>Loan/ other cash inj.</t>
  </si>
  <si>
    <t>TOTAL CASH RECEIPTS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</si>
  <si>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</si>
  <si>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</si>
  <si>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</si>
  <si>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</si>
  <si>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</si>
  <si>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</si>
  <si>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</si>
  <si>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</si>
  <si>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</si>
  <si>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</si>
  <si>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</si>
  <si>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</si>
  <si>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</si>
  <si>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</si>
  <si>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</si>
  <si>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</si>
  <si>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</si>
  <si>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</si>
  <si>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</si>
  <si>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</si>
  <si>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</si>
  <si>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</si>
  <si>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</si>
  <si>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</si>
  <si>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</si>
  <si>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</si>
  <si>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</si>
  <si>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</si>
  <si>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</si>
  <si>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</si>
  <si>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</si>
  <si>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</si>
  <si>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</si>
  <si>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</si>
  <si>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</si>
  <si>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</si>
  <si>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</si>
  <si>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</si>
  <si>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</si>
  <si>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Twelve-month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</si>
</sst>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mmmm"/>
  </numFmts>
  <fonts count="9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Q51"/>
  <sheetViews>
    <sheetView showGridLines="0" tabSelected="1" zoomScaleNormal="100" workbookViewId="0">
      <pane ySplit="4" topLeftCell="A5" activePane="bottomLeft" state="frozen"/>
      <selection pane="bottomLeft" activeCell="R43" sqref="R43"/>
    </sheetView>
  </sheetViews>
  <sheetFormatPr defaultRowHeight="11.25" x14ac:dyDescent="0.2"/>
  <cols>
    <col min="1" max="1" width="1.83203125" style="2" customWidth="1"/>
    <col min="2" max="2" width="28.1640625" style="1" customWidth="1"/>
    <col min="3" max="3" width="11.6640625" style="2" customWidth="1"/>
    <col min="4" max="15" width="9.1640625" style="2" customWidth="1"/>
    <col min="16" max="16" width="10" style="2" customWidth="1"/>
    <col min="17" max="16384" width="9.33203125" style="2"/>
  </cols>
  <sheetData>
    <row r="1" spans="2:17" ht="11.25" customHeight="1" x14ac:dyDescent="0.2"/>
    <row r="2" spans="2:17" s="4" customFormat="1" ht="27.75" customHeight="1" x14ac:dyDescent="0.3">
      <c r="B2" s="3" t="s">
        <v>46</v>
      </c>
      <c r="H2" s="26" t="s">
        <v>1</v>
      </c>
      <c r="I2" s="26"/>
      <c r="J2" s="26"/>
      <c r="K2" s="27"/>
      <c r="L2" s="27"/>
      <c r="M2" s="27"/>
      <c r="N2" s="26"/>
      <c r="O2" s="28" t="s">
        <v>37</v>
      </c>
      <c r="P2" s="29">
        <v>40544</v>
      </c>
    </row>
    <row r="3" spans="2:17" ht="3.75" customHeight="1" x14ac:dyDescent="0.2">
      <c r="B3" s="5"/>
      <c r="H3" s="6"/>
      <c r="J3" s="7"/>
      <c r="K3" s="7"/>
      <c r="L3" s="7"/>
    </row>
    <row r="4" spans="2:17" s="7" customFormat="1" ht="24.75" customHeight="1" x14ac:dyDescent="0.2">
      <c r="B4" s="8"/>
      <c r="C4" s="30" t="s">
        <v>36</v>
      </c>
      <c r="D4" s="31">
        <f>P2</f>
        <v>40544</v>
      </c>
      <c r="E4" s="31">
        <f>DATE(YEAR(D4),MONTH(D4)+1,1)</f>
        <v>40575</v>
      </c>
      <c r="F4" s="31">
        <f t="shared" ref="F4:O4" si="0">DATE(YEAR(E4),MONTH(E4)+1,1)</f>
        <v>40603</v>
      </c>
      <c r="G4" s="31">
        <f t="shared" si="0"/>
        <v>40634</v>
      </c>
      <c r="H4" s="31">
        <f t="shared" si="0"/>
        <v>40664</v>
      </c>
      <c r="I4" s="31">
        <f t="shared" si="0"/>
        <v>40695</v>
      </c>
      <c r="J4" s="31">
        <f t="shared" si="0"/>
        <v>40725</v>
      </c>
      <c r="K4" s="31">
        <f t="shared" si="0"/>
        <v>40756</v>
      </c>
      <c r="L4" s="31">
        <f t="shared" si="0"/>
        <v>40787</v>
      </c>
      <c r="M4" s="31">
        <f t="shared" si="0"/>
        <v>40817</v>
      </c>
      <c r="N4" s="31">
        <f t="shared" si="0"/>
        <v>40848</v>
      </c>
      <c r="O4" s="31">
        <f t="shared" si="0"/>
        <v>40878</v>
      </c>
      <c r="P4" s="32" t="s">
        <v>0</v>
      </c>
    </row>
    <row r="5" spans="2:17" ht="24" customHeight="1" x14ac:dyDescent="0.2">
      <c r="B5" s="9" t="s">
        <v>43</v>
      </c>
      <c r="C5" s="10"/>
      <c r="D5" s="10">
        <f>C43</f>
        <v>0</v>
      </c>
      <c r="E5" s="10">
        <f t="shared" ref="E5:O5" si="1">D43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SUM(C5:O5)</f>
        <v>0</v>
      </c>
    </row>
    <row r="6" spans="2:17" ht="8.1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8" customHeight="1" x14ac:dyDescent="0.2">
      <c r="B7" s="24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7" ht="18" customHeight="1" x14ac:dyDescent="0.2">
      <c r="B8" s="15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f>SUM(C8:O8)</f>
        <v>0</v>
      </c>
    </row>
    <row r="9" spans="2:17" ht="18" customHeight="1" x14ac:dyDescent="0.2">
      <c r="B9" s="33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f>SUM(C9:O9)</f>
        <v>0</v>
      </c>
    </row>
    <row r="10" spans="2:17" ht="18" customHeight="1" x14ac:dyDescent="0.2">
      <c r="B10" s="15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SUM(C10:O10)</f>
        <v>0</v>
      </c>
    </row>
    <row r="11" spans="2:17" ht="18" customHeight="1" x14ac:dyDescent="0.2">
      <c r="B11" s="17" t="s">
        <v>6</v>
      </c>
      <c r="C11" s="18">
        <f>SUM(C8:C10)</f>
        <v>0</v>
      </c>
      <c r="D11" s="18">
        <f t="shared" ref="D11:P11" si="2">SUM(D8:D10)</f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</row>
    <row r="12" spans="2:17" ht="24" customHeight="1" x14ac:dyDescent="0.2">
      <c r="B12" s="9" t="s">
        <v>44</v>
      </c>
      <c r="C12" s="18">
        <f>(C5+C11)</f>
        <v>0</v>
      </c>
      <c r="D12" s="18">
        <f t="shared" ref="D12:P12" si="3">(D5+D11)</f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</row>
    <row r="13" spans="2:17" s="7" customFormat="1" ht="8.1" customHeight="1" x14ac:dyDescent="0.2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7" ht="18" customHeight="1" x14ac:dyDescent="0.2">
      <c r="B14" s="24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4"/>
    </row>
    <row r="15" spans="2:17" ht="18" customHeight="1" x14ac:dyDescent="0.2">
      <c r="B15" s="15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>SUM(C15:O15)</f>
        <v>0</v>
      </c>
    </row>
    <row r="16" spans="2:17" ht="18" customHeight="1" x14ac:dyDescent="0.2">
      <c r="B16" s="16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>
        <f t="shared" ref="P16:P35" si="4">SUM(C16:O16)</f>
        <v>0</v>
      </c>
    </row>
    <row r="17" spans="2:16" ht="18" customHeight="1" x14ac:dyDescent="0.2">
      <c r="B17" s="15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4"/>
        <v>0</v>
      </c>
    </row>
    <row r="18" spans="2:16" ht="18" customHeight="1" x14ac:dyDescent="0.2">
      <c r="B18" s="16" t="s">
        <v>40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f t="shared" si="4"/>
        <v>0</v>
      </c>
    </row>
    <row r="19" spans="2:16" ht="18" customHeight="1" x14ac:dyDescent="0.2">
      <c r="B19" s="15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4"/>
        <v>0</v>
      </c>
    </row>
    <row r="20" spans="2:16" ht="18" customHeight="1" x14ac:dyDescent="0.2">
      <c r="B20" s="16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f t="shared" si="4"/>
        <v>0</v>
      </c>
    </row>
    <row r="21" spans="2:16" ht="18" customHeight="1" x14ac:dyDescent="0.2">
      <c r="B21" s="15" t="s">
        <v>11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4"/>
        <v>0</v>
      </c>
    </row>
    <row r="22" spans="2:16" ht="18" customHeight="1" x14ac:dyDescent="0.2">
      <c r="B22" s="16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 t="shared" si="4"/>
        <v>0</v>
      </c>
    </row>
    <row r="23" spans="2:16" ht="18" customHeight="1" x14ac:dyDescent="0.2">
      <c r="B23" s="15" t="s">
        <v>13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4"/>
        <v>0</v>
      </c>
    </row>
    <row r="24" spans="2:16" ht="18" customHeight="1" x14ac:dyDescent="0.2">
      <c r="B24" s="16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 t="shared" si="4"/>
        <v>0</v>
      </c>
    </row>
    <row r="25" spans="2:16" ht="18" customHeight="1" x14ac:dyDescent="0.2">
      <c r="B25" s="15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4"/>
        <v>0</v>
      </c>
    </row>
    <row r="26" spans="2:16" ht="18" customHeight="1" x14ac:dyDescent="0.2">
      <c r="B26" s="16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4"/>
        <v>0</v>
      </c>
    </row>
    <row r="27" spans="2:16" ht="18" customHeight="1" x14ac:dyDescent="0.2">
      <c r="B27" s="15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4"/>
        <v>0</v>
      </c>
    </row>
    <row r="28" spans="2:16" ht="18" customHeight="1" x14ac:dyDescent="0.2">
      <c r="B28" s="16" t="s">
        <v>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si="4"/>
        <v>0</v>
      </c>
    </row>
    <row r="29" spans="2:16" ht="18" customHeight="1" x14ac:dyDescent="0.2">
      <c r="B29" s="15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4"/>
        <v>0</v>
      </c>
    </row>
    <row r="30" spans="2:16" ht="18" customHeight="1" x14ac:dyDescent="0.2">
      <c r="B30" s="16" t="s">
        <v>20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4"/>
        <v>0</v>
      </c>
    </row>
    <row r="31" spans="2:16" ht="18" customHeight="1" x14ac:dyDescent="0.2">
      <c r="B31" s="15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4"/>
        <v>0</v>
      </c>
    </row>
    <row r="32" spans="2:16" ht="18" customHeight="1" x14ac:dyDescent="0.2">
      <c r="B32" s="16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4"/>
        <v>0</v>
      </c>
    </row>
    <row r="33" spans="2:16" ht="18" customHeight="1" x14ac:dyDescent="0.2">
      <c r="B33" s="15" t="s">
        <v>23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4"/>
        <v>0</v>
      </c>
    </row>
    <row r="34" spans="2:16" ht="18" customHeight="1" x14ac:dyDescent="0.2">
      <c r="B34" s="16" t="s">
        <v>23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>
        <f t="shared" si="4"/>
        <v>0</v>
      </c>
    </row>
    <row r="35" spans="2:16" ht="18" customHeight="1" x14ac:dyDescent="0.2">
      <c r="B35" s="15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4"/>
        <v>0</v>
      </c>
    </row>
    <row r="36" spans="2:16" ht="18" customHeight="1" x14ac:dyDescent="0.2">
      <c r="B36" s="17" t="s">
        <v>25</v>
      </c>
      <c r="C36" s="18">
        <f>SUM(C15:C35)</f>
        <v>0</v>
      </c>
      <c r="D36" s="18">
        <f t="shared" ref="D36:P36" si="5">SUM(D15:D35)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8">
        <f t="shared" si="5"/>
        <v>0</v>
      </c>
      <c r="J36" s="18">
        <f t="shared" si="5"/>
        <v>0</v>
      </c>
      <c r="K36" s="18">
        <f t="shared" si="5"/>
        <v>0</v>
      </c>
      <c r="L36" s="18">
        <f t="shared" si="5"/>
        <v>0</v>
      </c>
      <c r="M36" s="18">
        <f t="shared" si="5"/>
        <v>0</v>
      </c>
      <c r="N36" s="18">
        <f t="shared" si="5"/>
        <v>0</v>
      </c>
      <c r="O36" s="18">
        <f t="shared" si="5"/>
        <v>0</v>
      </c>
      <c r="P36" s="18">
        <f t="shared" si="5"/>
        <v>0</v>
      </c>
    </row>
    <row r="37" spans="2:16" ht="18" customHeight="1" x14ac:dyDescent="0.2">
      <c r="B37" s="15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 x14ac:dyDescent="0.2">
      <c r="B38" s="16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ht="18" customHeight="1" x14ac:dyDescent="0.2">
      <c r="B39" s="15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 x14ac:dyDescent="0.2">
      <c r="B40" s="16" t="s">
        <v>29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ht="18" customHeight="1" x14ac:dyDescent="0.2">
      <c r="B41" s="15" t="s">
        <v>42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 x14ac:dyDescent="0.2">
      <c r="B42" s="17" t="s">
        <v>30</v>
      </c>
      <c r="C42" s="18">
        <f>SUM(C36:C41)</f>
        <v>0</v>
      </c>
      <c r="D42" s="18">
        <f t="shared" ref="D42:P42" si="6">SUM(D36:D41)</f>
        <v>0</v>
      </c>
      <c r="E42" s="18">
        <f t="shared" si="6"/>
        <v>0</v>
      </c>
      <c r="F42" s="18">
        <f t="shared" si="6"/>
        <v>0</v>
      </c>
      <c r="G42" s="18">
        <f t="shared" si="6"/>
        <v>0</v>
      </c>
      <c r="H42" s="18">
        <f t="shared" si="6"/>
        <v>0</v>
      </c>
      <c r="I42" s="18">
        <f t="shared" si="6"/>
        <v>0</v>
      </c>
      <c r="J42" s="18">
        <f t="shared" si="6"/>
        <v>0</v>
      </c>
      <c r="K42" s="18">
        <f t="shared" si="6"/>
        <v>0</v>
      </c>
      <c r="L42" s="18">
        <f t="shared" si="6"/>
        <v>0</v>
      </c>
      <c r="M42" s="18">
        <f t="shared" si="6"/>
        <v>0</v>
      </c>
      <c r="N42" s="18">
        <f t="shared" si="6"/>
        <v>0</v>
      </c>
      <c r="O42" s="18">
        <f t="shared" si="6"/>
        <v>0</v>
      </c>
      <c r="P42" s="18">
        <f t="shared" si="6"/>
        <v>0</v>
      </c>
    </row>
    <row r="43" spans="2:16" ht="18" customHeight="1" x14ac:dyDescent="0.2">
      <c r="B43" s="9" t="s">
        <v>45</v>
      </c>
      <c r="C43" s="18">
        <f>(C12-C42)</f>
        <v>0</v>
      </c>
      <c r="D43" s="18">
        <f t="shared" ref="D43:P43" si="7">(D12-D42)</f>
        <v>0</v>
      </c>
      <c r="E43" s="18">
        <f t="shared" si="7"/>
        <v>0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0</v>
      </c>
      <c r="P43" s="18">
        <f t="shared" si="7"/>
        <v>0</v>
      </c>
    </row>
    <row r="44" spans="2:16" ht="8.1" customHeight="1" x14ac:dyDescent="0.2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 x14ac:dyDescent="0.2">
      <c r="B45" s="25" t="s">
        <v>38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2:16" ht="18" customHeight="1" x14ac:dyDescent="0.2">
      <c r="B46" s="15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>SUM(C46:O46)</f>
        <v>0</v>
      </c>
    </row>
    <row r="47" spans="2:16" ht="18" customHeight="1" x14ac:dyDescent="0.2">
      <c r="B47" s="16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>
        <f t="shared" ref="P47:P51" si="8">SUM(C47:O47)</f>
        <v>0</v>
      </c>
    </row>
    <row r="48" spans="2:16" ht="18" customHeight="1" x14ac:dyDescent="0.2">
      <c r="B48" s="15" t="s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f t="shared" si="8"/>
        <v>0</v>
      </c>
    </row>
    <row r="49" spans="2:16" ht="18" customHeight="1" x14ac:dyDescent="0.2">
      <c r="B49" s="33" t="s">
        <v>34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>
        <f t="shared" si="8"/>
        <v>0</v>
      </c>
    </row>
    <row r="50" spans="2:16" ht="18" customHeight="1" x14ac:dyDescent="0.2">
      <c r="B50" s="15" t="s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f t="shared" si="8"/>
        <v>0</v>
      </c>
    </row>
    <row r="51" spans="2:16" ht="18" customHeight="1" x14ac:dyDescent="0.2">
      <c r="B51" s="16" t="s">
        <v>39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>
        <f t="shared" si="8"/>
        <v>0</v>
      </c>
    </row>
  </sheetData>
  <phoneticPr fontId="0" type="noConversion"/>
  <pageMargins left="0" right="0" top="0.5" bottom="0.25" header="0" footer="0"/>
  <pageSetup scale="80" orientation="portrait" r:id="rId1"/>
  <headerFooter alignWithMargins="0"/>
  <ignoredErrors>
    <ignoredError sqref="C11:P12 C36:P4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Twelve-month cash flow</vt:lpstr>
      <vt:lpstr>'Twelve-month cash flow'!Print_Titles</vt:lpstr>
    </vt:vector>
  </TitlesOfParts>
  <Company>Service Corps of Retired Executives (SCORE®)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EDA</cp:lastModifiedBy>
  <cp:lastPrinted>2004-01-27T20:37:23Z</cp:lastPrinted>
  <dcterms:created xsi:type="dcterms:W3CDTF">2001-02-13T23:13:55Z</dcterms:created>
  <dcterms:modified xsi:type="dcterms:W3CDTF">2012-01-18T22:09:49Z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